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Consuntivo e Previsioni" sheetId="1" r:id="rId1"/>
  </sheets>
  <calcPr calcId="124519" fullCalcOnLoad="1"/>
</workbook>
</file>

<file path=xl/sharedStrings.xml><?xml version="1.0" encoding="utf-8"?>
<sst xmlns="http://schemas.openxmlformats.org/spreadsheetml/2006/main" count="19" uniqueCount="19">
  <si>
    <t>Area</t>
  </si>
  <si>
    <t>Quantità Gennaio</t>
  </si>
  <si>
    <t>Prezzo Gennaio</t>
  </si>
  <si>
    <t>Ricavi Gennaio</t>
  </si>
  <si>
    <t>Costi</t>
  </si>
  <si>
    <t>Margine Gennaio</t>
  </si>
  <si>
    <t>Quantità Febbraio 1</t>
  </si>
  <si>
    <t>Prezzo Febbraio 1</t>
  </si>
  <si>
    <t>Ricavi Febbraio 1</t>
  </si>
  <si>
    <t>Margine Febbraio 1</t>
  </si>
  <si>
    <t>Quantità Febbraio 2</t>
  </si>
  <si>
    <t>Prezzo Febbraio 2</t>
  </si>
  <si>
    <t>Ricavi Febbraio 2</t>
  </si>
  <si>
    <t>Margine Febbraio 2</t>
  </si>
  <si>
    <t>Area 1</t>
  </si>
  <si>
    <t>Area 2</t>
  </si>
  <si>
    <t>Area 3</t>
  </si>
  <si>
    <t>Area 4</t>
  </si>
  <si>
    <t>Area 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</si>
</sst>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Distribuzione Ricavi Gennaio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Ricavi Gennaio</c:v>
          </c:tx>
          <c:cat>
            <c:strRef>
              <c:f>'Consuntivo e Previsioni'!$A$2:$A$6</c:f>
              <c:strCache>
                <c:ptCount val="5"/>
                <c:pt idx="0">
                  <c:v>Area 1</c:v>
                </c:pt>
                <c:pt idx="1">
                  <c:v>Area 2</c:v>
                </c:pt>
                <c:pt idx="2">
                  <c:v>Area 3</c:v>
                </c:pt>
                <c:pt idx="3">
                  <c:v>Area 4</c:v>
                </c:pt>
                <c:pt idx="4">
                  <c:v>Area 5</c:v>
                </c:pt>
              </c:strCache>
            </c:strRef>
          </c:cat>
          <c:val>
            <c:numRef>
              <c:f>'Consuntivo e Previsioni'!$D$2:$D$6</c:f>
              <c:numCache>
                <c:formatCode>General</c:formatCode>
                <c:ptCount val="5"/>
                <c:pt idx="0">
                  <c:v>629.52</c:v>
                </c:pt>
                <c:pt idx="1">
                  <c:v>1246.2</c:v>
                </c:pt>
                <c:pt idx="2">
                  <c:v>973.4</c:v>
                </c:pt>
                <c:pt idx="3">
                  <c:v>1263.25</c:v>
                </c:pt>
                <c:pt idx="4">
                  <c:v>855.6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Margine: Gennaio vs Febbraio (Sc. 1)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Margine Gennaio</c:v>
          </c:tx>
          <c:cat>
            <c:strRef>
              <c:f>'Consuntivo e Previsioni'!$A$2:$A$6</c:f>
              <c:strCache>
                <c:ptCount val="5"/>
                <c:pt idx="0">
                  <c:v>Area 1</c:v>
                </c:pt>
                <c:pt idx="1">
                  <c:v>Area 2</c:v>
                </c:pt>
                <c:pt idx="2">
                  <c:v>Area 3</c:v>
                </c:pt>
                <c:pt idx="3">
                  <c:v>Area 4</c:v>
                </c:pt>
                <c:pt idx="4">
                  <c:v>Area 5</c:v>
                </c:pt>
              </c:strCache>
            </c:strRef>
          </c:cat>
          <c:val>
            <c:numRef>
              <c:f>'Consuntivo e Previsioni'!$F$2:$F$6</c:f>
              <c:numCache>
                <c:formatCode>General</c:formatCode>
                <c:ptCount val="5"/>
                <c:pt idx="0">
                  <c:v>-145.1700000000001</c:v>
                </c:pt>
                <c:pt idx="1">
                  <c:v>626.45</c:v>
                </c:pt>
                <c:pt idx="2">
                  <c:v>121.25</c:v>
                </c:pt>
                <c:pt idx="3">
                  <c:v>540.21</c:v>
                </c:pt>
                <c:pt idx="4">
                  <c:v>261.6700000000001</c:v>
                </c:pt>
              </c:numCache>
            </c:numRef>
          </c:val>
        </c:ser>
        <c:ser>
          <c:idx val="1"/>
          <c:order val="1"/>
          <c:tx>
            <c:v>Margine Febbraio (Sc. 1)</c:v>
          </c:tx>
          <c:cat>
            <c:strRef>
              <c:f>'Consuntivo e Previsioni'!$A$2:$A$6</c:f>
              <c:strCache>
                <c:ptCount val="5"/>
                <c:pt idx="0">
                  <c:v>Area 1</c:v>
                </c:pt>
                <c:pt idx="1">
                  <c:v>Area 2</c:v>
                </c:pt>
                <c:pt idx="2">
                  <c:v>Area 3</c:v>
                </c:pt>
                <c:pt idx="3">
                  <c:v>Area 4</c:v>
                </c:pt>
                <c:pt idx="4">
                  <c:v>Area 5</c:v>
                </c:pt>
              </c:strCache>
            </c:strRef>
          </c:cat>
          <c:val>
            <c:numRef>
              <c:f>'Consuntivo e Previsioni'!$J$2:$J$6</c:f>
              <c:numCache>
                <c:formatCode>General</c:formatCode>
                <c:ptCount val="5"/>
                <c:pt idx="0">
                  <c:v>0.5699999999999363</c:v>
                </c:pt>
                <c:pt idx="1">
                  <c:v>664.6399999999999</c:v>
                </c:pt>
                <c:pt idx="2">
                  <c:v>349.17</c:v>
                </c:pt>
                <c:pt idx="3">
                  <c:v>577.7</c:v>
                </c:pt>
                <c:pt idx="4">
                  <c:v>464.66</c:v>
                </c:pt>
              </c:numCache>
            </c:numRef>
          </c:val>
        </c:ser>
        <c:axId val="50020001"/>
        <c:axId val="50020002"/>
      </c:barChart>
      <c:catAx>
        <c:axId val="5002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Area</a:t>
                </a:r>
              </a:p>
            </c:rich>
          </c:tx>
          <c:layout/>
        </c:title>
        <c:tickLblPos val="nextTo"/>
        <c:crossAx val="50020002"/>
        <c:crosses val="autoZero"/>
        <c:auto val="1"/>
        <c:lblAlgn val="ctr"/>
        <c:lblOffset val="100"/>
      </c:catAx>
      <c:valAx>
        <c:axId val="5002000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€</a:t>
                </a:r>
              </a:p>
            </c:rich>
          </c:tx>
          <c:layout/>
        </c:title>
        <c:numFmt formatCode="General" sourceLinked="1"/>
        <c:tickLblPos val="nextTo"/>
        <c:crossAx val="5002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21</xdr:col>
      <xdr:colOff>304800</xdr:colOff>
      <xdr:row>15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19</xdr:row>
      <xdr:rowOff>0</xdr:rowOff>
    </xdr:from>
    <xdr:to>
      <xdr:col>21</xdr:col>
      <xdr:colOff>304800</xdr:colOff>
      <xdr:row>33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"/>
  <sheetViews>
    <sheetView tabSelected="1" workbookViewId="0"/>
  </sheetViews>
  <sheetFormatPr defaultRowHeight="15"/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t="s">
        <v>14</v>
      </c>
      <c r="B2">
        <v>122</v>
      </c>
      <c r="C2">
        <v>5.16</v>
      </c>
      <c r="D2">
        <v>629.52</v>
      </c>
      <c r="E2">
        <v>774.6900000000001</v>
      </c>
      <c r="F2">
        <v>-145.1700000000001</v>
      </c>
      <c r="G2">
        <v>146</v>
      </c>
      <c r="H2">
        <v>5.31</v>
      </c>
      <c r="I2">
        <v>775.26</v>
      </c>
      <c r="J2">
        <v>0.5699999999999363</v>
      </c>
      <c r="K2">
        <v>140</v>
      </c>
      <c r="L2">
        <v>5.42</v>
      </c>
      <c r="M2">
        <v>758.8</v>
      </c>
      <c r="N2">
        <v>-15.8900000000001</v>
      </c>
    </row>
    <row r="3" spans="1:14">
      <c r="A3" t="s">
        <v>15</v>
      </c>
      <c r="B3">
        <v>201</v>
      </c>
      <c r="C3">
        <v>6.2</v>
      </c>
      <c r="D3">
        <v>1246.2</v>
      </c>
      <c r="E3">
        <v>619.75</v>
      </c>
      <c r="F3">
        <v>626.45</v>
      </c>
      <c r="G3">
        <v>201</v>
      </c>
      <c r="H3">
        <v>6.39</v>
      </c>
      <c r="I3">
        <v>1284.39</v>
      </c>
      <c r="J3">
        <v>664.6399999999999</v>
      </c>
      <c r="K3">
        <v>231</v>
      </c>
      <c r="L3">
        <v>6.51</v>
      </c>
      <c r="M3">
        <v>1503.81</v>
      </c>
      <c r="N3">
        <v>884.0599999999999</v>
      </c>
    </row>
    <row r="4" spans="1:14">
      <c r="A4" t="s">
        <v>16</v>
      </c>
      <c r="B4">
        <v>157</v>
      </c>
      <c r="C4">
        <v>6.2</v>
      </c>
      <c r="D4">
        <v>973.4</v>
      </c>
      <c r="E4">
        <v>852.15</v>
      </c>
      <c r="F4">
        <v>121.25</v>
      </c>
      <c r="G4">
        <v>188</v>
      </c>
      <c r="H4">
        <v>6.39</v>
      </c>
      <c r="I4">
        <v>1201.32</v>
      </c>
      <c r="J4">
        <v>349.17</v>
      </c>
      <c r="K4">
        <v>181</v>
      </c>
      <c r="L4">
        <v>6.51</v>
      </c>
      <c r="M4">
        <v>1178.31</v>
      </c>
      <c r="N4">
        <v>326.16</v>
      </c>
    </row>
    <row r="5" spans="1:14">
      <c r="A5" t="s">
        <v>17</v>
      </c>
      <c r="B5">
        <v>163</v>
      </c>
      <c r="C5">
        <v>7.75</v>
      </c>
      <c r="D5">
        <v>1263.25</v>
      </c>
      <c r="E5">
        <v>723.04</v>
      </c>
      <c r="F5">
        <v>540.21</v>
      </c>
      <c r="G5">
        <v>163</v>
      </c>
      <c r="H5">
        <v>7.98</v>
      </c>
      <c r="I5">
        <v>1300.74</v>
      </c>
      <c r="J5">
        <v>577.7</v>
      </c>
      <c r="K5">
        <v>187</v>
      </c>
      <c r="L5">
        <v>8.140000000000001</v>
      </c>
      <c r="M5">
        <v>1522.18</v>
      </c>
      <c r="N5">
        <v>799.1400000000001</v>
      </c>
    </row>
    <row r="6" spans="1:14">
      <c r="A6" t="s">
        <v>18</v>
      </c>
      <c r="B6">
        <v>184</v>
      </c>
      <c r="C6">
        <v>4.65</v>
      </c>
      <c r="D6">
        <v>855.6</v>
      </c>
      <c r="E6">
        <v>593.9299999999999</v>
      </c>
      <c r="F6">
        <v>261.6700000000001</v>
      </c>
      <c r="G6">
        <v>221</v>
      </c>
      <c r="H6">
        <v>4.79</v>
      </c>
      <c r="I6">
        <v>1058.59</v>
      </c>
      <c r="J6">
        <v>464.66</v>
      </c>
      <c r="K6">
        <v>212</v>
      </c>
      <c r="L6">
        <v>4.88</v>
      </c>
      <c r="M6">
        <v>1034.56</v>
      </c>
      <c r="N6">
        <v>440.63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Consuntivo e Previsioni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2025-06-16T08:29:05Z</dcterms:created>
  <dcterms:modified xsi:type="dcterms:W3CDTF">2025-06-16T08:29:05Z</dcterms:modified>
</cp:coreProperties>
</file>